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5360" windowHeight="9150" tabRatio="816" activeTab="3"/>
  </bookViews>
  <sheets>
    <sheet name="Instructions" sheetId="1" r:id="rId1"/>
    <sheet name="Gross Revenue Return" sheetId="2" r:id="rId2"/>
    <sheet name="Equipment Schedule" sheetId="3" r:id="rId3"/>
    <sheet name="Driver List" sheetId="4" r:id="rId4"/>
  </sheets>
  <definedNames>
    <definedName name="_xlnm.Print_Area" localSheetId="3">'Driver List'!$A$1:$I$32</definedName>
    <definedName name="_xlnm.Print_Area" localSheetId="2">'Equipment Schedule'!$A$1:$M$59</definedName>
    <definedName name="_xlnm.Print_Area" localSheetId="1">'Gross Revenue Return'!$A$1:$O$48</definedName>
    <definedName name="_xlnm.Print_Area" localSheetId="0">'Instructions'!$A$1:$K$98</definedName>
    <definedName name="_xlnm.Print_Titles" localSheetId="2">'Equipment Schedule'!$1:$8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H34" authorId="0">
      <text>
        <r>
          <rPr>
            <sz val="8"/>
            <rFont val="Tahoma"/>
            <family val="0"/>
          </rPr>
          <t xml:space="preserve">Enter the number of months that this report is being filed and the tax paid late.  The form will calculate the total interest due and a $100 penalty.
</t>
        </r>
      </text>
    </comment>
    <comment ref="J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N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</commentList>
</comments>
</file>

<file path=xl/sharedStrings.xml><?xml version="1.0" encoding="utf-8"?>
<sst xmlns="http://schemas.openxmlformats.org/spreadsheetml/2006/main" count="75" uniqueCount="65">
  <si>
    <t>CHECK#</t>
  </si>
  <si>
    <t>P.O. BOX/STREET</t>
  </si>
  <si>
    <t xml:space="preserve">STATE OF DELAWARE </t>
  </si>
  <si>
    <t>DELAWARE DEPARTMENT OF TRANSPORTATION</t>
  </si>
  <si>
    <t>OFFICE OF PUBLIC CARRIER REGULATIONS</t>
  </si>
  <si>
    <t>ANNUAL GROSS REVENUE RETURN</t>
  </si>
  <si>
    <t>Address:</t>
  </si>
  <si>
    <t>Company Name:</t>
  </si>
  <si>
    <t>Railroad</t>
  </si>
  <si>
    <t>Taxi</t>
  </si>
  <si>
    <t>Limousine</t>
  </si>
  <si>
    <t>Did you operate for the entire period of this return?</t>
  </si>
  <si>
    <t>If Not, Show Operating Period:</t>
  </si>
  <si>
    <t xml:space="preserve">               (PRINT NAME AND TITLE)</t>
  </si>
  <si>
    <t>SIGNATURE OF AUTHORIZED REPRESENTATIVE</t>
  </si>
  <si>
    <t>CERTIFICATION:  I Hereby certify under penalties of perjury that this return is a true, complete and correct report to the best of my knowledge and belief.</t>
  </si>
  <si>
    <t>FEIN:</t>
  </si>
  <si>
    <t>COMPANY EQUIPMENT SCHEDULE</t>
  </si>
  <si>
    <t>Vehicle Identification Number</t>
  </si>
  <si>
    <t>(VIN)</t>
  </si>
  <si>
    <t xml:space="preserve">Number of </t>
  </si>
  <si>
    <t>Passengers</t>
  </si>
  <si>
    <t>Carried</t>
  </si>
  <si>
    <t>Date Added</t>
  </si>
  <si>
    <t>to Fleet</t>
  </si>
  <si>
    <t>Date Deleted</t>
  </si>
  <si>
    <t>from Fleet</t>
  </si>
  <si>
    <t>DRIVER LISTING</t>
  </si>
  <si>
    <t>Drivers Name</t>
  </si>
  <si>
    <t>License No</t>
  </si>
  <si>
    <t>State</t>
  </si>
  <si>
    <t>Expiration</t>
  </si>
  <si>
    <t>Date</t>
  </si>
  <si>
    <t>Year/Make/Model</t>
  </si>
  <si>
    <t>Tag</t>
  </si>
  <si>
    <t>Number</t>
  </si>
  <si>
    <t>1. Gross Intrastate Revenue</t>
  </si>
  <si>
    <t>3. Total Gross Revenue Tax</t>
  </si>
  <si>
    <t>4. Filing Fee</t>
  </si>
  <si>
    <t>5. Total Tax and Filing Fee Due</t>
  </si>
  <si>
    <t>7. 1% Interest For late payment Enter Months Late</t>
  </si>
  <si>
    <t>8. Total Due</t>
  </si>
  <si>
    <t xml:space="preserve">CITY                                            STATE                                       </t>
  </si>
  <si>
    <t>ZIP</t>
  </si>
  <si>
    <t>Charter Bus</t>
  </si>
  <si>
    <t>Section 1</t>
  </si>
  <si>
    <t>Section 2</t>
  </si>
  <si>
    <t>Section 3</t>
  </si>
  <si>
    <t>AUTHORIZED PUBLIC CARRIER'S REPRESENTATIVE</t>
  </si>
  <si>
    <t>Limo</t>
  </si>
  <si>
    <t>Charter</t>
  </si>
  <si>
    <t>DATE                                       PHONE NUMBER</t>
  </si>
  <si>
    <t>Gross Revenue includes all revenue, which (1) is collected by a public carrier subject to regulation by DelDOT, and (2) is derived from intrastate public carrier business of such a carrier.  {See Section (3-4 of the Rules and Practices, Title 2, Chapter 18 §1802(g)(h)(i)(j)}.</t>
  </si>
  <si>
    <r>
      <t xml:space="preserve">Types of Public Carrier Service Furnished: </t>
    </r>
    <r>
      <rPr>
        <b/>
        <i/>
        <sz val="12"/>
        <rFont val="Times New Roman"/>
        <family val="1"/>
      </rPr>
      <t>(Check all that apply)</t>
    </r>
  </si>
  <si>
    <t>Docket No(s).</t>
  </si>
  <si>
    <t>Fixed Route</t>
  </si>
  <si>
    <t>X  .004</t>
  </si>
  <si>
    <t>PC-19 Revised 2/16/11</t>
  </si>
  <si>
    <t>2. Assessment Rate is .004</t>
  </si>
  <si>
    <t>Hire</t>
  </si>
  <si>
    <r>
      <t xml:space="preserve">6. $100.00 Penalty for Late Filing if after </t>
    </r>
    <r>
      <rPr>
        <b/>
        <sz val="12"/>
        <color indexed="10"/>
        <rFont val="Times New Roman"/>
        <family val="1"/>
      </rPr>
      <t>April 1, 2020</t>
    </r>
  </si>
  <si>
    <r>
      <t>Make Check Payable 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DTC Office of Public Carrier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for the total amount due and mail with return to: </t>
    </r>
    <r>
      <rPr>
        <b/>
        <sz val="12"/>
        <color indexed="10"/>
        <rFont val="Times New Roman"/>
        <family val="1"/>
      </rPr>
      <t>Delaware Transit Corporation, Office of Public Carrier, 119 Lower Beech Street, Wilmington, DE 19805-4440.</t>
    </r>
    <r>
      <rPr>
        <b/>
        <sz val="12"/>
        <rFont val="Times New Roman"/>
        <family val="1"/>
      </rPr>
      <t xml:space="preserve">  A return and payment must be mailed on or before April 1, 2022.  A return must be filed even if there was no intrstate operations during the period.</t>
    </r>
  </si>
  <si>
    <t>For the Period January 1, 2022 through December 31, 2022</t>
  </si>
  <si>
    <t>VEHICLES IN SERVICE AS OF DECEMBER 31, 2021</t>
  </si>
  <si>
    <t>DRIVERS AS OF DECEMBER 31,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</si>
</sst>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39" fontId="15" fillId="33" borderId="18" xfId="0" applyNumberFormat="1" applyFont="1" applyFill="1" applyBorder="1" applyAlignment="1" applyProtection="1">
      <alignment horizontal="center"/>
      <protection locked="0"/>
    </xf>
    <xf numFmtId="7" fontId="9" fillId="0" borderId="19" xfId="0" applyNumberFormat="1" applyFont="1" applyBorder="1" applyAlignment="1" applyProtection="1">
      <alignment horizontal="center"/>
      <protection/>
    </xf>
    <xf numFmtId="39" fontId="15" fillId="34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19" xfId="0" applyNumberFormat="1" applyFont="1" applyBorder="1" applyAlignment="1">
      <alignment horizontal="center"/>
    </xf>
    <xf numFmtId="7" fontId="9" fillId="0" borderId="0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7" fontId="9" fillId="34" borderId="19" xfId="0" applyNumberFormat="1" applyFont="1" applyFill="1" applyBorder="1" applyAlignment="1" applyProtection="1">
      <alignment horizontal="center"/>
      <protection/>
    </xf>
    <xf numFmtId="7" fontId="9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7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7" fontId="9" fillId="36" borderId="0" xfId="0" applyNumberFormat="1" applyFont="1" applyFill="1" applyBorder="1" applyAlignment="1" applyProtection="1">
      <alignment horizontal="center"/>
      <protection/>
    </xf>
    <xf numFmtId="7" fontId="9" fillId="35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4" fontId="9" fillId="0" borderId="0" xfId="0" applyNumberFormat="1" applyFont="1" applyAlignment="1">
      <alignment/>
    </xf>
    <xf numFmtId="15" fontId="9" fillId="0" borderId="0" xfId="0" applyNumberFormat="1" applyFont="1" applyBorder="1" applyAlignment="1">
      <alignment/>
    </xf>
    <xf numFmtId="15" fontId="51" fillId="0" borderId="0" xfId="0" applyNumberFormat="1" applyFont="1" applyAlignment="1">
      <alignment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99" sqref="E99"/>
    </sheetView>
  </sheetViews>
  <sheetFormatPr defaultColWidth="8.88671875" defaultRowHeight="15"/>
  <cols>
    <col min="10" max="10" width="6.3359375" style="0" customWidth="1"/>
  </cols>
  <sheetData/>
  <sheetProtection/>
  <printOptions/>
  <pageMargins left="0.25" right="0.25" top="0.5" bottom="0.5" header="0.5" footer="0.5"/>
  <pageSetup horizontalDpi="600" verticalDpi="600" orientation="portrait" scale="89" r:id="rId4"/>
  <rowBreaks count="1" manualBreakCount="1">
    <brk id="50" max="255" man="1"/>
  </rowBreaks>
  <legacyDrawing r:id="rId3"/>
  <oleObjects>
    <oleObject progId="Word.Document.8" shapeId="104146856" r:id="rId1"/>
    <oleObject progId="Word.Document.8" shapeId="3451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1">
      <selection activeCell="A6" sqref="A6:O6"/>
    </sheetView>
  </sheetViews>
  <sheetFormatPr defaultColWidth="8.88671875" defaultRowHeight="15"/>
  <cols>
    <col min="1" max="3" width="8.88671875" style="1" customWidth="1"/>
    <col min="4" max="4" width="4.21484375" style="1" customWidth="1"/>
    <col min="5" max="5" width="6.77734375" style="1" customWidth="1"/>
    <col min="6" max="6" width="8.88671875" style="1" customWidth="1"/>
    <col min="7" max="7" width="2.88671875" style="1" customWidth="1"/>
    <col min="8" max="9" width="8.88671875" style="1" customWidth="1"/>
    <col min="10" max="10" width="10.88671875" style="1" bestFit="1" customWidth="1"/>
    <col min="11" max="11" width="2.3359375" style="1" customWidth="1"/>
    <col min="12" max="12" width="10.88671875" style="1" bestFit="1" customWidth="1"/>
    <col min="13" max="13" width="2.3359375" style="1" customWidth="1"/>
    <col min="14" max="14" width="10.88671875" style="1" bestFit="1" customWidth="1"/>
    <col min="15" max="15" width="3.99609375" style="1" customWidth="1"/>
    <col min="16" max="16384" width="8.88671875" style="1" customWidth="1"/>
  </cols>
  <sheetData>
    <row r="1" spans="1:15" ht="21" customHeight="1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1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" customHeight="1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1.25" customHeight="1">
      <c r="A5" s="26"/>
      <c r="B5" s="26"/>
      <c r="C5" s="26"/>
      <c r="D5" s="26"/>
      <c r="E5" s="26"/>
      <c r="F5" s="26"/>
      <c r="G5" s="26"/>
      <c r="H5" s="26"/>
      <c r="I5" s="43"/>
      <c r="J5" s="44"/>
      <c r="K5" s="44"/>
      <c r="L5" s="44"/>
      <c r="M5" s="44"/>
      <c r="N5" s="44"/>
      <c r="O5" s="44"/>
    </row>
    <row r="6" spans="1:15" ht="21" customHeight="1" thickBot="1">
      <c r="A6" s="76" t="s">
        <v>62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6.5" customHeight="1">
      <c r="A7" s="3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23.25" customHeight="1">
      <c r="A8" s="13" t="s">
        <v>7</v>
      </c>
      <c r="B8" s="3"/>
      <c r="C8" s="71"/>
      <c r="D8" s="71"/>
      <c r="E8" s="71"/>
      <c r="F8" s="71"/>
      <c r="G8" s="71"/>
      <c r="H8" s="71"/>
      <c r="I8" s="71"/>
      <c r="J8" s="3"/>
      <c r="K8" s="3"/>
      <c r="L8" s="14" t="s">
        <v>54</v>
      </c>
      <c r="M8" s="72"/>
      <c r="N8" s="72"/>
      <c r="O8" s="9"/>
    </row>
    <row r="9" spans="1:15" ht="23.25" customHeight="1">
      <c r="A9" s="13" t="s">
        <v>6</v>
      </c>
      <c r="B9" s="3"/>
      <c r="C9" s="77"/>
      <c r="D9" s="77"/>
      <c r="E9" s="77"/>
      <c r="F9" s="77"/>
      <c r="G9" s="77"/>
      <c r="H9" s="77"/>
      <c r="I9" s="77"/>
      <c r="J9" s="3"/>
      <c r="K9" s="3"/>
      <c r="L9" s="14" t="s">
        <v>16</v>
      </c>
      <c r="M9" s="78"/>
      <c r="N9" s="78"/>
      <c r="O9" s="9"/>
    </row>
    <row r="10" spans="1:15" ht="12.75" customHeight="1">
      <c r="A10" s="8"/>
      <c r="B10" s="3"/>
      <c r="C10" s="17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</row>
    <row r="11" spans="1:15" ht="16.5" customHeight="1">
      <c r="A11" s="8"/>
      <c r="B11" s="3"/>
      <c r="C11" s="71"/>
      <c r="D11" s="71"/>
      <c r="E11" s="71"/>
      <c r="F11" s="72"/>
      <c r="G11" s="72"/>
      <c r="H11" s="72"/>
      <c r="I11" s="72"/>
      <c r="J11" s="3"/>
      <c r="K11" s="3"/>
      <c r="L11" s="3"/>
      <c r="M11" s="3"/>
      <c r="N11" s="3"/>
      <c r="O11" s="9"/>
    </row>
    <row r="12" spans="1:15" ht="12.75" customHeight="1">
      <c r="A12" s="8"/>
      <c r="B12" s="3"/>
      <c r="C12" s="17" t="s">
        <v>42</v>
      </c>
      <c r="D12" s="17"/>
      <c r="E12" s="17"/>
      <c r="F12" s="17"/>
      <c r="G12" s="14"/>
      <c r="H12" s="73" t="s">
        <v>43</v>
      </c>
      <c r="I12" s="73"/>
      <c r="J12" s="3"/>
      <c r="K12" s="3"/>
      <c r="L12" s="3"/>
      <c r="M12" s="3"/>
      <c r="N12" s="3"/>
      <c r="O12" s="9"/>
    </row>
    <row r="13" spans="1:15" ht="17.2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</row>
    <row r="14" spans="1:15" ht="17.25" customHeight="1">
      <c r="A14" s="13" t="s">
        <v>53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7.25" customHeight="1">
      <c r="A15" s="21"/>
      <c r="B15" s="22" t="s">
        <v>8</v>
      </c>
      <c r="C15" s="20"/>
      <c r="D15" s="74"/>
      <c r="E15" s="74"/>
      <c r="F15" s="22" t="s">
        <v>9</v>
      </c>
      <c r="G15" s="20"/>
      <c r="H15" s="24"/>
      <c r="I15" s="20"/>
      <c r="J15" s="64" t="s">
        <v>55</v>
      </c>
      <c r="K15" s="23"/>
      <c r="L15" s="20"/>
      <c r="M15" s="3"/>
      <c r="N15" s="3"/>
      <c r="O15" s="9"/>
    </row>
    <row r="16" spans="1:15" ht="17.25" customHeight="1">
      <c r="A16" s="21"/>
      <c r="B16" s="22" t="s">
        <v>44</v>
      </c>
      <c r="C16" s="20"/>
      <c r="D16" s="74"/>
      <c r="E16" s="74"/>
      <c r="F16" s="22" t="s">
        <v>10</v>
      </c>
      <c r="G16" s="20"/>
      <c r="H16" s="24"/>
      <c r="I16" s="20"/>
      <c r="J16" s="23"/>
      <c r="K16" s="23"/>
      <c r="L16" s="20"/>
      <c r="M16" s="3"/>
      <c r="N16" s="3"/>
      <c r="O16" s="9"/>
    </row>
    <row r="17" spans="1:15" ht="17.25" customHeight="1">
      <c r="A17" s="8"/>
      <c r="B17" s="14"/>
      <c r="C17" s="3"/>
      <c r="D17" s="3"/>
      <c r="E17" s="3"/>
      <c r="F17" s="3"/>
      <c r="G17" s="3"/>
      <c r="H17" s="14"/>
      <c r="I17" s="3"/>
      <c r="J17" s="3"/>
      <c r="K17" s="3"/>
      <c r="L17" s="3"/>
      <c r="M17" s="3"/>
      <c r="N17" s="3"/>
      <c r="O17" s="9"/>
    </row>
    <row r="18" spans="1:15" ht="17.25" customHeight="1">
      <c r="A18" s="13" t="s">
        <v>11</v>
      </c>
      <c r="B18" s="14"/>
      <c r="C18" s="3"/>
      <c r="D18" s="3"/>
      <c r="E18" s="3"/>
      <c r="F18" s="3"/>
      <c r="G18" s="3"/>
      <c r="H18" s="22"/>
      <c r="I18" s="25"/>
      <c r="J18" s="22"/>
      <c r="K18" s="22"/>
      <c r="L18" s="25"/>
      <c r="M18" s="3"/>
      <c r="N18" s="3"/>
      <c r="O18" s="9"/>
    </row>
    <row r="19" spans="1:15" ht="17.25" customHeight="1">
      <c r="A19" s="13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</row>
    <row r="20" spans="1:15" ht="17.25" customHeight="1">
      <c r="A20" s="13" t="s">
        <v>12</v>
      </c>
      <c r="B20" s="14"/>
      <c r="C20" s="3"/>
      <c r="D20" s="72"/>
      <c r="E20" s="72"/>
      <c r="F20" s="72"/>
      <c r="G20" s="72"/>
      <c r="H20" s="72"/>
      <c r="I20" s="72"/>
      <c r="J20" s="3"/>
      <c r="K20" s="3"/>
      <c r="L20" s="3"/>
      <c r="M20" s="3"/>
      <c r="N20" s="3"/>
      <c r="O20" s="9"/>
    </row>
    <row r="21" spans="1:15" ht="14.25" customHeight="1" thickBot="1">
      <c r="A21" s="10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1.25" customHeight="1" thickBot="1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12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38.25" customHeight="1">
      <c r="A24" s="68" t="s">
        <v>52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1:15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25" customHeight="1" thickBot="1">
      <c r="A26" s="8"/>
      <c r="B26" s="3"/>
      <c r="C26" s="3"/>
      <c r="D26" s="3"/>
      <c r="E26" s="3"/>
      <c r="F26" s="3"/>
      <c r="G26" s="3"/>
      <c r="H26" s="3"/>
      <c r="I26" s="3"/>
      <c r="J26" s="36" t="s">
        <v>9</v>
      </c>
      <c r="K26" s="36"/>
      <c r="L26" s="36" t="s">
        <v>49</v>
      </c>
      <c r="M26" s="36"/>
      <c r="N26" s="36" t="s">
        <v>50</v>
      </c>
      <c r="O26" s="9"/>
    </row>
    <row r="27" spans="1:15" ht="8.25" customHeight="1">
      <c r="A27" s="8"/>
      <c r="B27" s="3"/>
      <c r="C27" s="3"/>
      <c r="D27" s="3"/>
      <c r="E27" s="3"/>
      <c r="F27" s="3"/>
      <c r="G27" s="3"/>
      <c r="H27" s="3"/>
      <c r="I27" s="3"/>
      <c r="J27" s="33"/>
      <c r="K27" s="33"/>
      <c r="L27" s="33"/>
      <c r="M27" s="33"/>
      <c r="N27" s="33"/>
      <c r="O27" s="9"/>
    </row>
    <row r="28" spans="1:15" ht="30" customHeight="1">
      <c r="A28" s="13" t="s">
        <v>36</v>
      </c>
      <c r="B28" s="3"/>
      <c r="C28" s="3"/>
      <c r="D28" s="3"/>
      <c r="E28" s="3"/>
      <c r="F28" s="3"/>
      <c r="G28" s="3"/>
      <c r="H28" s="3"/>
      <c r="I28" s="3"/>
      <c r="J28" s="48">
        <v>0</v>
      </c>
      <c r="K28" s="50"/>
      <c r="L28" s="48">
        <v>0</v>
      </c>
      <c r="M28" s="50"/>
      <c r="N28" s="48">
        <v>0</v>
      </c>
      <c r="O28" s="9"/>
    </row>
    <row r="29" spans="1:15" ht="30" customHeight="1">
      <c r="A29" s="13" t="s">
        <v>58</v>
      </c>
      <c r="B29" s="3"/>
      <c r="C29" s="3"/>
      <c r="D29" s="3"/>
      <c r="E29" s="3"/>
      <c r="F29" s="3"/>
      <c r="G29" s="3"/>
      <c r="H29" s="3"/>
      <c r="I29" s="3"/>
      <c r="J29" s="51" t="s">
        <v>56</v>
      </c>
      <c r="K29" s="52"/>
      <c r="L29" s="51" t="s">
        <v>56</v>
      </c>
      <c r="M29" s="52"/>
      <c r="N29" s="51" t="s">
        <v>56</v>
      </c>
      <c r="O29" s="9"/>
    </row>
    <row r="30" spans="1:15" ht="30" customHeight="1">
      <c r="A30" s="13" t="s">
        <v>37</v>
      </c>
      <c r="B30" s="3"/>
      <c r="C30" s="3"/>
      <c r="D30" s="3"/>
      <c r="E30" s="3"/>
      <c r="F30" s="3"/>
      <c r="G30" s="3"/>
      <c r="H30" s="3"/>
      <c r="I30" s="3"/>
      <c r="J30" s="53">
        <f>J28*0.004</f>
        <v>0</v>
      </c>
      <c r="K30" s="54"/>
      <c r="L30" s="53">
        <f>L28*0.004</f>
        <v>0</v>
      </c>
      <c r="M30" s="54"/>
      <c r="N30" s="53">
        <f>N28*0.004</f>
        <v>0</v>
      </c>
      <c r="O30" s="9"/>
    </row>
    <row r="31" spans="1:15" ht="30" customHeight="1">
      <c r="A31" s="13" t="s">
        <v>38</v>
      </c>
      <c r="B31" s="3"/>
      <c r="C31" s="3"/>
      <c r="D31" s="3"/>
      <c r="E31" s="3"/>
      <c r="F31" s="3"/>
      <c r="G31" s="3"/>
      <c r="H31" s="3"/>
      <c r="I31" s="3"/>
      <c r="J31" s="59"/>
      <c r="K31" s="59"/>
      <c r="L31" s="59"/>
      <c r="M31" s="59"/>
      <c r="N31" s="55">
        <v>7.5</v>
      </c>
      <c r="O31" s="9"/>
    </row>
    <row r="32" spans="1:15" ht="30" customHeight="1">
      <c r="A32" s="13" t="s">
        <v>39</v>
      </c>
      <c r="B32" s="3"/>
      <c r="C32" s="3"/>
      <c r="D32" s="3"/>
      <c r="E32" s="3"/>
      <c r="F32" s="3"/>
      <c r="G32" s="3"/>
      <c r="H32" s="3"/>
      <c r="I32" s="3"/>
      <c r="J32" s="60"/>
      <c r="K32" s="60"/>
      <c r="L32" s="60"/>
      <c r="M32" s="61"/>
      <c r="N32" s="53">
        <f>SUM(J30:N30)+N31</f>
        <v>7.5</v>
      </c>
      <c r="O32" s="9"/>
    </row>
    <row r="33" spans="1:15" ht="30" customHeight="1">
      <c r="A33" s="13" t="s">
        <v>60</v>
      </c>
      <c r="B33" s="3"/>
      <c r="C33" s="3"/>
      <c r="D33" s="3"/>
      <c r="E33" s="67">
        <v>44287</v>
      </c>
      <c r="F33" s="66"/>
      <c r="G33" s="3"/>
      <c r="H33" s="3"/>
      <c r="I33" s="3"/>
      <c r="J33" s="62"/>
      <c r="K33" s="62"/>
      <c r="L33" s="62"/>
      <c r="M33" s="62"/>
      <c r="N33" s="56">
        <f>IF(H34&gt;0,100,0)</f>
        <v>0</v>
      </c>
      <c r="O33" s="9"/>
    </row>
    <row r="34" spans="1:15" ht="30" customHeight="1">
      <c r="A34" s="13" t="s">
        <v>40</v>
      </c>
      <c r="B34" s="3"/>
      <c r="C34" s="3"/>
      <c r="D34" s="3"/>
      <c r="E34" s="3"/>
      <c r="G34" s="3"/>
      <c r="H34" s="42">
        <v>0</v>
      </c>
      <c r="I34" s="3"/>
      <c r="J34" s="63"/>
      <c r="K34" s="63"/>
      <c r="L34" s="63"/>
      <c r="M34" s="63"/>
      <c r="N34" s="49">
        <f>ROUND((H34*0.01)*N32,2)</f>
        <v>0</v>
      </c>
      <c r="O34" s="9"/>
    </row>
    <row r="35" spans="1:15" ht="30" customHeight="1" thickBot="1">
      <c r="A35" s="13" t="s">
        <v>41</v>
      </c>
      <c r="B35" s="3"/>
      <c r="C35" s="3"/>
      <c r="D35" s="3"/>
      <c r="E35" s="3"/>
      <c r="F35" s="3"/>
      <c r="G35" s="3"/>
      <c r="H35" s="3"/>
      <c r="I35" s="3"/>
      <c r="J35" s="60"/>
      <c r="K35" s="60"/>
      <c r="L35" s="60"/>
      <c r="M35" s="61"/>
      <c r="N35" s="57">
        <f>SUM(N32:N34)</f>
        <v>7.5</v>
      </c>
      <c r="O35" s="9"/>
    </row>
    <row r="36" spans="1:15" ht="20.25" customHeight="1" thickBot="1" thickTop="1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2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0.2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33" customHeight="1">
      <c r="A39" s="68" t="s">
        <v>15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</row>
    <row r="40" spans="1:15" ht="20.2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20.25" customHeight="1">
      <c r="A41" s="79"/>
      <c r="B41" s="71"/>
      <c r="C41" s="71"/>
      <c r="D41" s="71"/>
      <c r="E41" s="2"/>
      <c r="F41" s="80"/>
      <c r="G41" s="80"/>
      <c r="H41" s="80"/>
      <c r="I41" s="80"/>
      <c r="J41" s="2"/>
      <c r="K41" s="85"/>
      <c r="L41" s="85"/>
      <c r="M41" s="72"/>
      <c r="N41" s="72"/>
      <c r="O41" s="58"/>
    </row>
    <row r="42" spans="1:15" ht="10.5" customHeight="1">
      <c r="A42" s="81" t="s">
        <v>48</v>
      </c>
      <c r="B42" s="82"/>
      <c r="C42" s="82"/>
      <c r="D42" s="82"/>
      <c r="E42" s="2"/>
      <c r="F42" s="82" t="s">
        <v>14</v>
      </c>
      <c r="G42" s="82"/>
      <c r="H42" s="82"/>
      <c r="I42" s="82"/>
      <c r="J42" s="2"/>
      <c r="K42" s="2"/>
      <c r="L42" s="18" t="s">
        <v>51</v>
      </c>
      <c r="M42" s="18"/>
      <c r="N42" s="18"/>
      <c r="O42" s="19"/>
    </row>
    <row r="43" spans="1:15" ht="10.5" customHeight="1">
      <c r="A43" s="83" t="s">
        <v>13</v>
      </c>
      <c r="B43" s="84"/>
      <c r="C43" s="84"/>
      <c r="D43" s="84"/>
      <c r="E43" s="2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1.25" customHeight="1">
      <c r="A44" s="16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49.5" customHeight="1">
      <c r="A45" s="68" t="s">
        <v>61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</row>
    <row r="46" spans="1:15" ht="15" customHeight="1" thickBot="1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"/>
    </row>
    <row r="47" spans="1:1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0.25" customHeight="1" thickBot="1">
      <c r="A48" s="4" t="s">
        <v>57</v>
      </c>
      <c r="B48" s="65">
        <v>44587</v>
      </c>
      <c r="C48" s="4"/>
      <c r="D48" s="3"/>
      <c r="E48" s="4"/>
      <c r="F48" s="4"/>
      <c r="G48" s="4"/>
      <c r="H48" s="4"/>
      <c r="I48" s="4"/>
      <c r="J48" s="4"/>
      <c r="K48" s="4"/>
      <c r="L48" s="4" t="s">
        <v>0</v>
      </c>
      <c r="M48" s="5"/>
      <c r="N48" s="5"/>
      <c r="O48" s="4"/>
    </row>
    <row r="49" spans="1:15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26">
    <mergeCell ref="A41:D41"/>
    <mergeCell ref="F41:I41"/>
    <mergeCell ref="A45:O45"/>
    <mergeCell ref="A42:D42"/>
    <mergeCell ref="A43:D43"/>
    <mergeCell ref="F42:I42"/>
    <mergeCell ref="K41:L41"/>
    <mergeCell ref="M41:N41"/>
    <mergeCell ref="A1:O1"/>
    <mergeCell ref="A2:O2"/>
    <mergeCell ref="A3:O3"/>
    <mergeCell ref="D15:E15"/>
    <mergeCell ref="A4:O4"/>
    <mergeCell ref="A6:O6"/>
    <mergeCell ref="C8:I8"/>
    <mergeCell ref="C9:I9"/>
    <mergeCell ref="M8:N8"/>
    <mergeCell ref="M9:N9"/>
    <mergeCell ref="A24:O24"/>
    <mergeCell ref="A39:O39"/>
    <mergeCell ref="C11:E11"/>
    <mergeCell ref="F11:G11"/>
    <mergeCell ref="H11:I11"/>
    <mergeCell ref="H12:I12"/>
    <mergeCell ref="D16:E16"/>
    <mergeCell ref="D20:I20"/>
  </mergeCells>
  <printOptions/>
  <pageMargins left="0.25" right="0.1" top="0.1" bottom="0.1" header="0.2" footer="0.23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76">
      <selection activeCell="A4" sqref="A4:M4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9.99609375" style="0" customWidth="1"/>
    <col min="8" max="8" width="2.10546875" style="0" customWidth="1"/>
    <col min="9" max="9" width="11.4453125" style="0" customWidth="1"/>
    <col min="10" max="10" width="2.10546875" style="0" customWidth="1"/>
    <col min="11" max="11" width="13.5546875" style="0" customWidth="1"/>
    <col min="12" max="12" width="1.77734375" style="0" customWidth="1"/>
    <col min="13" max="13" width="13.5546875" style="0" customWidth="1"/>
  </cols>
  <sheetData>
    <row r="1" spans="1:18" ht="21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6"/>
      <c r="O1" s="26"/>
      <c r="P1" s="26"/>
      <c r="Q1" s="26"/>
      <c r="R1" s="26"/>
    </row>
    <row r="2" spans="1:18" ht="21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6"/>
      <c r="O2" s="26"/>
      <c r="P2" s="26"/>
      <c r="Q2" s="26"/>
      <c r="R2" s="26"/>
    </row>
    <row r="3" spans="1:13" ht="15.75">
      <c r="A3" s="86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8"/>
      <c r="B6" s="29"/>
      <c r="C6" s="30"/>
      <c r="D6" s="29"/>
      <c r="E6" s="29" t="s">
        <v>20</v>
      </c>
      <c r="F6" s="29"/>
      <c r="G6" s="29"/>
      <c r="H6" s="29"/>
      <c r="I6" s="29"/>
      <c r="J6" s="29"/>
      <c r="K6" s="30"/>
      <c r="L6" s="30"/>
      <c r="M6" s="31"/>
    </row>
    <row r="7" spans="1:13" ht="15.75">
      <c r="A7" s="32" t="s">
        <v>18</v>
      </c>
      <c r="B7" s="33"/>
      <c r="C7" s="33"/>
      <c r="D7" s="33"/>
      <c r="E7" s="33" t="s">
        <v>21</v>
      </c>
      <c r="F7" s="33"/>
      <c r="G7" s="33" t="s">
        <v>34</v>
      </c>
      <c r="H7" s="33"/>
      <c r="I7" s="33" t="s">
        <v>31</v>
      </c>
      <c r="J7" s="33"/>
      <c r="K7" s="33" t="s">
        <v>23</v>
      </c>
      <c r="L7" s="33"/>
      <c r="M7" s="34" t="s">
        <v>25</v>
      </c>
    </row>
    <row r="8" spans="1:13" ht="16.5" thickBot="1">
      <c r="A8" s="35" t="s">
        <v>19</v>
      </c>
      <c r="B8" s="36"/>
      <c r="C8" s="36" t="s">
        <v>33</v>
      </c>
      <c r="D8" s="36"/>
      <c r="E8" s="36" t="s">
        <v>22</v>
      </c>
      <c r="F8" s="36"/>
      <c r="G8" s="36" t="s">
        <v>35</v>
      </c>
      <c r="H8" s="36"/>
      <c r="I8" s="36" t="s">
        <v>32</v>
      </c>
      <c r="J8" s="36"/>
      <c r="K8" s="36" t="s">
        <v>24</v>
      </c>
      <c r="L8" s="36"/>
      <c r="M8" s="37" t="s">
        <v>26</v>
      </c>
    </row>
    <row r="9" spans="1:13" ht="24" customHeight="1">
      <c r="A9" s="38"/>
      <c r="B9" s="4"/>
      <c r="C9" s="38"/>
      <c r="D9" s="4"/>
      <c r="E9" s="38"/>
      <c r="F9" s="4"/>
      <c r="G9" s="38"/>
      <c r="H9" s="4"/>
      <c r="I9" s="41"/>
      <c r="J9" s="4"/>
      <c r="K9" s="41"/>
      <c r="L9" s="4"/>
      <c r="M9" s="38"/>
    </row>
    <row r="10" spans="1:13" ht="24" customHeight="1">
      <c r="A10" s="38"/>
      <c r="B10" s="4"/>
      <c r="C10" s="38"/>
      <c r="D10" s="4"/>
      <c r="E10" s="38"/>
      <c r="F10" s="4"/>
      <c r="G10" s="38"/>
      <c r="H10" s="4"/>
      <c r="I10" s="38"/>
      <c r="J10" s="4"/>
      <c r="K10" s="38"/>
      <c r="L10" s="4"/>
      <c r="M10" s="38"/>
    </row>
    <row r="11" spans="1:13" ht="24" customHeight="1">
      <c r="A11" s="38"/>
      <c r="B11" s="4"/>
      <c r="C11" s="38"/>
      <c r="D11" s="4"/>
      <c r="E11" s="38"/>
      <c r="F11" s="4"/>
      <c r="G11" s="38"/>
      <c r="H11" s="4"/>
      <c r="I11" s="38"/>
      <c r="J11" s="4"/>
      <c r="K11" s="38"/>
      <c r="L11" s="4"/>
      <c r="M11" s="38"/>
    </row>
    <row r="12" spans="1:13" ht="24" customHeight="1">
      <c r="A12" s="38"/>
      <c r="B12" s="4"/>
      <c r="C12" s="38"/>
      <c r="D12" s="4"/>
      <c r="E12" s="38"/>
      <c r="F12" s="4"/>
      <c r="G12" s="38"/>
      <c r="H12" s="4"/>
      <c r="I12" s="38"/>
      <c r="J12" s="4"/>
      <c r="K12" s="38"/>
      <c r="L12" s="4"/>
      <c r="M12" s="38"/>
    </row>
    <row r="13" spans="1:13" ht="24" customHeight="1">
      <c r="A13" s="38"/>
      <c r="B13" s="4"/>
      <c r="C13" s="38"/>
      <c r="D13" s="4"/>
      <c r="E13" s="38"/>
      <c r="F13" s="4"/>
      <c r="G13" s="38"/>
      <c r="H13" s="4"/>
      <c r="I13" s="38"/>
      <c r="J13" s="4"/>
      <c r="K13" s="38"/>
      <c r="L13" s="4"/>
      <c r="M13" s="38"/>
    </row>
    <row r="14" spans="1:13" ht="24" customHeight="1">
      <c r="A14" s="38"/>
      <c r="B14" s="4"/>
      <c r="C14" s="38"/>
      <c r="D14" s="4"/>
      <c r="E14" s="38"/>
      <c r="F14" s="4"/>
      <c r="G14" s="38"/>
      <c r="H14" s="4"/>
      <c r="I14" s="38"/>
      <c r="J14" s="4"/>
      <c r="K14" s="38"/>
      <c r="L14" s="4"/>
      <c r="M14" s="38"/>
    </row>
    <row r="15" spans="1:13" ht="24" customHeight="1">
      <c r="A15" s="38"/>
      <c r="B15" s="4"/>
      <c r="C15" s="38"/>
      <c r="D15" s="4"/>
      <c r="E15" s="38"/>
      <c r="F15" s="4"/>
      <c r="G15" s="38"/>
      <c r="H15" s="4"/>
      <c r="I15" s="38"/>
      <c r="J15" s="4"/>
      <c r="K15" s="38"/>
      <c r="L15" s="4"/>
      <c r="M15" s="38"/>
    </row>
    <row r="16" spans="1:13" ht="24" customHeight="1">
      <c r="A16" s="38"/>
      <c r="B16" s="4"/>
      <c r="C16" s="38"/>
      <c r="D16" s="4"/>
      <c r="E16" s="38"/>
      <c r="F16" s="4"/>
      <c r="G16" s="38"/>
      <c r="H16" s="4"/>
      <c r="I16" s="38"/>
      <c r="J16" s="4"/>
      <c r="K16" s="38"/>
      <c r="L16" s="4"/>
      <c r="M16" s="38"/>
    </row>
    <row r="17" spans="1:13" ht="24" customHeight="1">
      <c r="A17" s="38"/>
      <c r="B17" s="4"/>
      <c r="C17" s="38"/>
      <c r="D17" s="4"/>
      <c r="E17" s="38"/>
      <c r="F17" s="4"/>
      <c r="G17" s="38"/>
      <c r="H17" s="4"/>
      <c r="I17" s="38"/>
      <c r="J17" s="4"/>
      <c r="K17" s="38"/>
      <c r="L17" s="4"/>
      <c r="M17" s="38"/>
    </row>
    <row r="18" spans="1:13" ht="24" customHeight="1">
      <c r="A18" s="38"/>
      <c r="B18" s="4"/>
      <c r="C18" s="38"/>
      <c r="D18" s="4"/>
      <c r="E18" s="38"/>
      <c r="F18" s="4"/>
      <c r="G18" s="38"/>
      <c r="H18" s="4"/>
      <c r="I18" s="38"/>
      <c r="J18" s="4"/>
      <c r="K18" s="38"/>
      <c r="L18" s="4"/>
      <c r="M18" s="38"/>
    </row>
    <row r="19" spans="1:13" ht="24" customHeight="1">
      <c r="A19" s="38"/>
      <c r="B19" s="4"/>
      <c r="C19" s="38"/>
      <c r="D19" s="4"/>
      <c r="E19" s="38"/>
      <c r="F19" s="4"/>
      <c r="G19" s="38"/>
      <c r="H19" s="4"/>
      <c r="I19" s="38"/>
      <c r="J19" s="4"/>
      <c r="K19" s="38"/>
      <c r="L19" s="4"/>
      <c r="M19" s="38"/>
    </row>
    <row r="20" spans="1:13" ht="24" customHeight="1">
      <c r="A20" s="38"/>
      <c r="B20" s="4"/>
      <c r="C20" s="38"/>
      <c r="D20" s="4"/>
      <c r="E20" s="38"/>
      <c r="F20" s="4"/>
      <c r="G20" s="38"/>
      <c r="H20" s="4"/>
      <c r="I20" s="38"/>
      <c r="J20" s="4"/>
      <c r="K20" s="38"/>
      <c r="L20" s="4"/>
      <c r="M20" s="38"/>
    </row>
    <row r="21" spans="1:13" ht="24" customHeight="1">
      <c r="A21" s="38"/>
      <c r="B21" s="4"/>
      <c r="C21" s="38"/>
      <c r="D21" s="4"/>
      <c r="E21" s="38"/>
      <c r="F21" s="4"/>
      <c r="G21" s="38"/>
      <c r="H21" s="4"/>
      <c r="I21" s="38"/>
      <c r="J21" s="4"/>
      <c r="K21" s="38"/>
      <c r="L21" s="4"/>
      <c r="M21" s="38"/>
    </row>
    <row r="22" spans="1:13" ht="24" customHeight="1">
      <c r="A22" s="38"/>
      <c r="B22" s="4"/>
      <c r="C22" s="38"/>
      <c r="D22" s="4"/>
      <c r="E22" s="38"/>
      <c r="F22" s="4"/>
      <c r="G22" s="38"/>
      <c r="H22" s="4"/>
      <c r="I22" s="38"/>
      <c r="J22" s="4"/>
      <c r="K22" s="38"/>
      <c r="L22" s="4"/>
      <c r="M22" s="38"/>
    </row>
    <row r="23" spans="1:13" ht="24" customHeight="1">
      <c r="A23" s="38"/>
      <c r="B23" s="4"/>
      <c r="C23" s="38"/>
      <c r="D23" s="4"/>
      <c r="E23" s="38"/>
      <c r="F23" s="4"/>
      <c r="G23" s="38"/>
      <c r="H23" s="4"/>
      <c r="I23" s="38"/>
      <c r="J23" s="4"/>
      <c r="K23" s="38"/>
      <c r="L23" s="4"/>
      <c r="M23" s="38"/>
    </row>
    <row r="24" spans="1:13" ht="24" customHeight="1">
      <c r="A24" s="38"/>
      <c r="B24" s="4"/>
      <c r="C24" s="38"/>
      <c r="D24" s="4"/>
      <c r="E24" s="38"/>
      <c r="F24" s="4"/>
      <c r="G24" s="38"/>
      <c r="H24" s="4"/>
      <c r="I24" s="38"/>
      <c r="J24" s="4"/>
      <c r="K24" s="38"/>
      <c r="L24" s="4"/>
      <c r="M24" s="38"/>
    </row>
    <row r="25" spans="1:13" ht="24" customHeight="1">
      <c r="A25" s="38"/>
      <c r="B25" s="4"/>
      <c r="C25" s="38"/>
      <c r="D25" s="4"/>
      <c r="E25" s="38"/>
      <c r="F25" s="4"/>
      <c r="G25" s="38"/>
      <c r="H25" s="4"/>
      <c r="I25" s="38"/>
      <c r="J25" s="4"/>
      <c r="K25" s="38"/>
      <c r="L25" s="4"/>
      <c r="M25" s="38"/>
    </row>
    <row r="26" spans="1:13" ht="24" customHeight="1">
      <c r="A26" s="38"/>
      <c r="B26" s="4"/>
      <c r="C26" s="38"/>
      <c r="D26" s="4"/>
      <c r="E26" s="38"/>
      <c r="F26" s="4"/>
      <c r="G26" s="38"/>
      <c r="H26" s="4"/>
      <c r="I26" s="38"/>
      <c r="J26" s="4"/>
      <c r="K26" s="38"/>
      <c r="L26" s="4"/>
      <c r="M26" s="38"/>
    </row>
    <row r="27" spans="1:13" ht="24" customHeight="1">
      <c r="A27" s="38"/>
      <c r="B27" s="4"/>
      <c r="C27" s="38"/>
      <c r="D27" s="4"/>
      <c r="E27" s="38"/>
      <c r="F27" s="4"/>
      <c r="G27" s="38"/>
      <c r="H27" s="4"/>
      <c r="I27" s="38"/>
      <c r="J27" s="4"/>
      <c r="K27" s="38"/>
      <c r="L27" s="4"/>
      <c r="M27" s="38"/>
    </row>
    <row r="28" spans="1:13" ht="24" customHeight="1">
      <c r="A28" s="38"/>
      <c r="B28" s="4"/>
      <c r="C28" s="38"/>
      <c r="D28" s="4"/>
      <c r="E28" s="38"/>
      <c r="F28" s="4"/>
      <c r="G28" s="38"/>
      <c r="H28" s="4"/>
      <c r="I28" s="38"/>
      <c r="J28" s="4"/>
      <c r="K28" s="38"/>
      <c r="L28" s="4"/>
      <c r="M28" s="38"/>
    </row>
    <row r="29" spans="1:13" ht="24" customHeight="1">
      <c r="A29" s="38"/>
      <c r="B29" s="4"/>
      <c r="C29" s="38"/>
      <c r="D29" s="4"/>
      <c r="E29" s="38"/>
      <c r="F29" s="4"/>
      <c r="G29" s="38"/>
      <c r="H29" s="4"/>
      <c r="I29" s="38"/>
      <c r="J29" s="4"/>
      <c r="K29" s="38"/>
      <c r="L29" s="4"/>
      <c r="M29" s="38"/>
    </row>
    <row r="30" spans="1:13" ht="24" customHeight="1">
      <c r="A30" s="38"/>
      <c r="B30" s="4"/>
      <c r="C30" s="38"/>
      <c r="D30" s="4"/>
      <c r="E30" s="38"/>
      <c r="F30" s="4"/>
      <c r="G30" s="38"/>
      <c r="H30" s="4"/>
      <c r="I30" s="38"/>
      <c r="J30" s="4"/>
      <c r="K30" s="38"/>
      <c r="L30" s="4"/>
      <c r="M30" s="38"/>
    </row>
    <row r="31" spans="1:13" ht="24" customHeight="1">
      <c r="A31" s="38"/>
      <c r="B31" s="4"/>
      <c r="C31" s="38"/>
      <c r="D31" s="4"/>
      <c r="E31" s="38"/>
      <c r="F31" s="4"/>
      <c r="G31" s="38"/>
      <c r="H31" s="4"/>
      <c r="I31" s="38"/>
      <c r="J31" s="4"/>
      <c r="K31" s="38"/>
      <c r="L31" s="4"/>
      <c r="M31" s="38"/>
    </row>
    <row r="32" spans="1:13" ht="24" customHeight="1">
      <c r="A32" s="38"/>
      <c r="B32" s="4"/>
      <c r="C32" s="38"/>
      <c r="D32" s="4"/>
      <c r="E32" s="38"/>
      <c r="F32" s="4"/>
      <c r="G32" s="38"/>
      <c r="H32" s="4"/>
      <c r="I32" s="38"/>
      <c r="J32" s="4"/>
      <c r="K32" s="38"/>
      <c r="L32" s="4"/>
      <c r="M32" s="38"/>
    </row>
    <row r="33" spans="1:13" ht="24" customHeight="1">
      <c r="A33" s="38"/>
      <c r="B33" s="4"/>
      <c r="C33" s="38"/>
      <c r="D33" s="4"/>
      <c r="E33" s="38"/>
      <c r="F33" s="4"/>
      <c r="G33" s="38"/>
      <c r="H33" s="4"/>
      <c r="I33" s="38"/>
      <c r="J33" s="4"/>
      <c r="K33" s="38"/>
      <c r="L33" s="4"/>
      <c r="M33" s="38"/>
    </row>
    <row r="34" spans="1:13" ht="24" customHeight="1">
      <c r="A34" s="38"/>
      <c r="B34" s="4"/>
      <c r="C34" s="38"/>
      <c r="D34" s="4"/>
      <c r="E34" s="38"/>
      <c r="F34" s="4"/>
      <c r="G34" s="38"/>
      <c r="H34" s="4"/>
      <c r="I34" s="38"/>
      <c r="J34" s="4"/>
      <c r="K34" s="38"/>
      <c r="L34" s="4"/>
      <c r="M34" s="38"/>
    </row>
    <row r="35" spans="1:13" ht="24" customHeight="1">
      <c r="A35" s="38"/>
      <c r="B35" s="4"/>
      <c r="C35" s="38"/>
      <c r="D35" s="4"/>
      <c r="E35" s="38"/>
      <c r="F35" s="4"/>
      <c r="G35" s="38"/>
      <c r="H35" s="4"/>
      <c r="I35" s="38"/>
      <c r="J35" s="4"/>
      <c r="K35" s="38"/>
      <c r="L35" s="4"/>
      <c r="M35" s="38"/>
    </row>
    <row r="36" spans="1:13" ht="24" customHeight="1">
      <c r="A36" s="38"/>
      <c r="B36" s="4"/>
      <c r="C36" s="38"/>
      <c r="D36" s="4"/>
      <c r="E36" s="38"/>
      <c r="F36" s="4"/>
      <c r="G36" s="38"/>
      <c r="H36" s="4"/>
      <c r="I36" s="38"/>
      <c r="J36" s="4"/>
      <c r="K36" s="38"/>
      <c r="L36" s="4"/>
      <c r="M36" s="38"/>
    </row>
    <row r="37" spans="1:13" ht="24" customHeight="1">
      <c r="A37" s="38"/>
      <c r="B37" s="4"/>
      <c r="C37" s="38"/>
      <c r="D37" s="4"/>
      <c r="E37" s="38"/>
      <c r="F37" s="4"/>
      <c r="G37" s="38"/>
      <c r="H37" s="4"/>
      <c r="I37" s="38"/>
      <c r="J37" s="4"/>
      <c r="K37" s="38"/>
      <c r="L37" s="4"/>
      <c r="M37" s="38"/>
    </row>
    <row r="38" spans="1:13" ht="24" customHeight="1">
      <c r="A38" s="38"/>
      <c r="B38" s="4"/>
      <c r="C38" s="38"/>
      <c r="D38" s="4"/>
      <c r="E38" s="38"/>
      <c r="F38" s="4"/>
      <c r="G38" s="38"/>
      <c r="H38" s="4"/>
      <c r="I38" s="38"/>
      <c r="J38" s="4"/>
      <c r="K38" s="38"/>
      <c r="L38" s="4"/>
      <c r="M38" s="38"/>
    </row>
    <row r="39" spans="1:13" ht="24" customHeight="1">
      <c r="A39" s="38"/>
      <c r="B39" s="4"/>
      <c r="C39" s="38"/>
      <c r="D39" s="4"/>
      <c r="E39" s="38"/>
      <c r="F39" s="4"/>
      <c r="G39" s="38"/>
      <c r="H39" s="4"/>
      <c r="I39" s="38"/>
      <c r="J39" s="4"/>
      <c r="K39" s="38"/>
      <c r="L39" s="4"/>
      <c r="M39" s="38"/>
    </row>
    <row r="40" spans="1:13" ht="24" customHeight="1">
      <c r="A40" s="38"/>
      <c r="B40" s="4"/>
      <c r="C40" s="38"/>
      <c r="D40" s="4"/>
      <c r="E40" s="38"/>
      <c r="F40" s="4"/>
      <c r="G40" s="38"/>
      <c r="H40" s="4"/>
      <c r="I40" s="38"/>
      <c r="J40" s="4"/>
      <c r="K40" s="38"/>
      <c r="L40" s="4"/>
      <c r="M40" s="38"/>
    </row>
    <row r="41" spans="1:13" ht="24" customHeight="1">
      <c r="A41" s="38"/>
      <c r="B41" s="4"/>
      <c r="C41" s="38"/>
      <c r="D41" s="4"/>
      <c r="E41" s="38"/>
      <c r="F41" s="4"/>
      <c r="G41" s="38"/>
      <c r="H41" s="4"/>
      <c r="I41" s="38"/>
      <c r="J41" s="4"/>
      <c r="K41" s="38"/>
      <c r="L41" s="4"/>
      <c r="M41" s="38"/>
    </row>
    <row r="42" spans="1:13" ht="24" customHeight="1">
      <c r="A42" s="38"/>
      <c r="B42" s="4"/>
      <c r="C42" s="38"/>
      <c r="D42" s="4"/>
      <c r="E42" s="38"/>
      <c r="F42" s="4"/>
      <c r="G42" s="38"/>
      <c r="H42" s="4"/>
      <c r="I42" s="38"/>
      <c r="J42" s="4"/>
      <c r="K42" s="38"/>
      <c r="L42" s="4"/>
      <c r="M42" s="38"/>
    </row>
    <row r="43" spans="1:13" ht="24" customHeight="1">
      <c r="A43" s="38"/>
      <c r="B43" s="4"/>
      <c r="C43" s="38"/>
      <c r="D43" s="4"/>
      <c r="E43" s="38"/>
      <c r="F43" s="4"/>
      <c r="G43" s="38"/>
      <c r="H43" s="4"/>
      <c r="I43" s="38"/>
      <c r="J43" s="4"/>
      <c r="K43" s="38"/>
      <c r="L43" s="4"/>
      <c r="M43" s="38"/>
    </row>
    <row r="44" spans="1:13" ht="24" customHeight="1">
      <c r="A44" s="38"/>
      <c r="B44" s="4"/>
      <c r="C44" s="38"/>
      <c r="D44" s="4"/>
      <c r="E44" s="38"/>
      <c r="F44" s="4"/>
      <c r="G44" s="38"/>
      <c r="H44" s="4"/>
      <c r="I44" s="38"/>
      <c r="J44" s="4"/>
      <c r="K44" s="38"/>
      <c r="L44" s="4"/>
      <c r="M44" s="38"/>
    </row>
    <row r="45" spans="1:13" ht="24" customHeight="1">
      <c r="A45" s="38"/>
      <c r="B45" s="4"/>
      <c r="C45" s="38"/>
      <c r="D45" s="4"/>
      <c r="E45" s="38"/>
      <c r="F45" s="4"/>
      <c r="G45" s="38"/>
      <c r="H45" s="4"/>
      <c r="I45" s="38"/>
      <c r="J45" s="4"/>
      <c r="K45" s="38"/>
      <c r="L45" s="4"/>
      <c r="M45" s="38"/>
    </row>
    <row r="46" spans="1:13" ht="24" customHeight="1">
      <c r="A46" s="38"/>
      <c r="B46" s="4"/>
      <c r="C46" s="38"/>
      <c r="D46" s="4"/>
      <c r="E46" s="38"/>
      <c r="F46" s="4"/>
      <c r="G46" s="38"/>
      <c r="H46" s="4"/>
      <c r="I46" s="38"/>
      <c r="J46" s="4"/>
      <c r="K46" s="38"/>
      <c r="L46" s="4"/>
      <c r="M46" s="38"/>
    </row>
    <row r="47" spans="1:13" ht="24" customHeight="1">
      <c r="A47" s="38"/>
      <c r="B47" s="4"/>
      <c r="C47" s="38"/>
      <c r="D47" s="4"/>
      <c r="E47" s="38"/>
      <c r="F47" s="4"/>
      <c r="G47" s="38"/>
      <c r="H47" s="4"/>
      <c r="I47" s="38"/>
      <c r="J47" s="4"/>
      <c r="K47" s="38"/>
      <c r="L47" s="4"/>
      <c r="M47" s="38"/>
    </row>
    <row r="48" spans="1:13" ht="24" customHeight="1">
      <c r="A48" s="38"/>
      <c r="B48" s="4"/>
      <c r="C48" s="38"/>
      <c r="D48" s="4"/>
      <c r="E48" s="38"/>
      <c r="F48" s="4"/>
      <c r="G48" s="38"/>
      <c r="H48" s="4"/>
      <c r="I48" s="38"/>
      <c r="J48" s="4"/>
      <c r="K48" s="38"/>
      <c r="L48" s="4"/>
      <c r="M48" s="38"/>
    </row>
    <row r="49" spans="1:13" ht="24" customHeight="1">
      <c r="A49" s="38"/>
      <c r="B49" s="4"/>
      <c r="C49" s="38"/>
      <c r="D49" s="4"/>
      <c r="E49" s="38"/>
      <c r="F49" s="4"/>
      <c r="G49" s="38"/>
      <c r="H49" s="4"/>
      <c r="I49" s="38"/>
      <c r="J49" s="4"/>
      <c r="K49" s="38"/>
      <c r="L49" s="4"/>
      <c r="M49" s="38"/>
    </row>
    <row r="50" spans="1:13" ht="24" customHeight="1">
      <c r="A50" s="38"/>
      <c r="B50" s="4"/>
      <c r="C50" s="38"/>
      <c r="D50" s="4"/>
      <c r="E50" s="38"/>
      <c r="F50" s="4"/>
      <c r="G50" s="38"/>
      <c r="H50" s="4"/>
      <c r="I50" s="38"/>
      <c r="J50" s="4"/>
      <c r="K50" s="38"/>
      <c r="L50" s="4"/>
      <c r="M50" s="38"/>
    </row>
    <row r="51" spans="1:13" ht="24" customHeight="1">
      <c r="A51" s="38"/>
      <c r="B51" s="4"/>
      <c r="C51" s="38"/>
      <c r="D51" s="4"/>
      <c r="E51" s="38"/>
      <c r="F51" s="4"/>
      <c r="G51" s="38"/>
      <c r="H51" s="4"/>
      <c r="I51" s="38"/>
      <c r="J51" s="4"/>
      <c r="K51" s="38"/>
      <c r="L51" s="4"/>
      <c r="M51" s="38"/>
    </row>
    <row r="52" spans="1:13" ht="24" customHeight="1">
      <c r="A52" s="38"/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M52" s="38"/>
    </row>
    <row r="53" spans="1:13" ht="24" customHeight="1">
      <c r="A53" s="38"/>
      <c r="B53" s="4"/>
      <c r="C53" s="38"/>
      <c r="D53" s="4"/>
      <c r="E53" s="38"/>
      <c r="F53" s="4"/>
      <c r="G53" s="38"/>
      <c r="H53" s="4"/>
      <c r="I53" s="38"/>
      <c r="J53" s="4"/>
      <c r="K53" s="38"/>
      <c r="L53" s="4"/>
      <c r="M53" s="38"/>
    </row>
    <row r="54" spans="1:13" ht="24" customHeight="1">
      <c r="A54" s="38"/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M54" s="38"/>
    </row>
    <row r="55" spans="1:13" ht="24" customHeight="1">
      <c r="A55" s="38"/>
      <c r="B55" s="4"/>
      <c r="C55" s="38"/>
      <c r="D55" s="4"/>
      <c r="E55" s="38"/>
      <c r="F55" s="4"/>
      <c r="G55" s="38"/>
      <c r="H55" s="4"/>
      <c r="I55" s="38"/>
      <c r="J55" s="4"/>
      <c r="K55" s="38"/>
      <c r="L55" s="4"/>
      <c r="M55" s="38"/>
    </row>
    <row r="56" spans="1:13" ht="24" customHeight="1">
      <c r="A56" s="38"/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M56" s="38"/>
    </row>
    <row r="57" spans="1:13" ht="24" customHeight="1">
      <c r="A57" s="38"/>
      <c r="B57" s="4"/>
      <c r="C57" s="38"/>
      <c r="D57" s="4"/>
      <c r="E57" s="38"/>
      <c r="F57" s="4"/>
      <c r="G57" s="38"/>
      <c r="H57" s="4"/>
      <c r="I57" s="38"/>
      <c r="J57" s="4"/>
      <c r="K57" s="38"/>
      <c r="L57" s="4"/>
      <c r="M57" s="38"/>
    </row>
    <row r="58" spans="1:13" ht="24" customHeight="1">
      <c r="A58" s="38"/>
      <c r="B58" s="4"/>
      <c r="C58" s="38"/>
      <c r="D58" s="4"/>
      <c r="E58" s="38"/>
      <c r="F58" s="4"/>
      <c r="G58" s="38"/>
      <c r="H58" s="4"/>
      <c r="I58" s="38"/>
      <c r="J58" s="4"/>
      <c r="K58" s="38"/>
      <c r="L58" s="4"/>
      <c r="M58" s="38"/>
    </row>
    <row r="59" spans="1:13" ht="24" customHeight="1">
      <c r="A59" s="27"/>
      <c r="B59" s="4"/>
      <c r="C59" s="27"/>
      <c r="D59" s="4"/>
      <c r="E59" s="27"/>
      <c r="F59" s="4"/>
      <c r="G59" s="27"/>
      <c r="H59" s="4"/>
      <c r="I59" s="27"/>
      <c r="J59" s="4"/>
      <c r="K59" s="27"/>
      <c r="L59" s="4"/>
      <c r="M59" s="27"/>
    </row>
    <row r="60" spans="2:1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sheetProtection/>
  <mergeCells count="4">
    <mergeCell ref="A3:M3"/>
    <mergeCell ref="A4:M4"/>
    <mergeCell ref="A1:M1"/>
    <mergeCell ref="A2:M2"/>
  </mergeCells>
  <printOptions/>
  <pageMargins left="0.25" right="0.25" top="0.5" bottom="0.25" header="0.5" footer="0.25"/>
  <pageSetup horizontalDpi="600" verticalDpi="600" orientation="landscape" r:id="rId1"/>
  <headerFooter alignWithMargins="0">
    <oddFooter>&amp;L&amp;"Arial,Bold"PC-19A Revised 8/13/08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PageLayoutView="0" workbookViewId="0" topLeftCell="A1">
      <selection activeCell="A4" sqref="A4:I4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13.5546875" style="0" customWidth="1"/>
    <col min="8" max="8" width="1.77734375" style="0" customWidth="1"/>
    <col min="9" max="9" width="13.5546875" style="0" customWidth="1"/>
  </cols>
  <sheetData>
    <row r="1" spans="1:14" ht="21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26"/>
      <c r="K1" s="26"/>
      <c r="L1" s="26"/>
      <c r="M1" s="26"/>
      <c r="N1" s="26"/>
    </row>
    <row r="2" spans="1:14" ht="21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26"/>
      <c r="K2" s="26"/>
      <c r="L2" s="26"/>
      <c r="M2" s="26"/>
      <c r="N2" s="26"/>
    </row>
    <row r="3" spans="1:9" ht="15.75">
      <c r="A3" s="86" t="s">
        <v>27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86" t="s">
        <v>64</v>
      </c>
      <c r="B4" s="86"/>
      <c r="C4" s="86"/>
      <c r="D4" s="86"/>
      <c r="E4" s="86"/>
      <c r="F4" s="86"/>
      <c r="G4" s="86"/>
      <c r="H4" s="86"/>
      <c r="I4" s="86"/>
    </row>
    <row r="5" spans="1:9" ht="16.5" thickBot="1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39"/>
      <c r="B6" s="29"/>
      <c r="C6" s="29"/>
      <c r="D6" s="29"/>
      <c r="E6" s="29"/>
      <c r="F6" s="29"/>
      <c r="G6" s="29" t="s">
        <v>31</v>
      </c>
      <c r="H6" s="29"/>
      <c r="I6" s="40" t="s">
        <v>59</v>
      </c>
    </row>
    <row r="7" spans="1:9" ht="16.5" thickBot="1">
      <c r="A7" s="35" t="s">
        <v>28</v>
      </c>
      <c r="B7" s="36"/>
      <c r="C7" s="36" t="s">
        <v>29</v>
      </c>
      <c r="D7" s="36"/>
      <c r="E7" s="36" t="s">
        <v>30</v>
      </c>
      <c r="F7" s="36"/>
      <c r="G7" s="36" t="s">
        <v>32</v>
      </c>
      <c r="H7" s="36"/>
      <c r="I7" s="37" t="s">
        <v>32</v>
      </c>
    </row>
    <row r="8" spans="1:9" ht="24" customHeight="1">
      <c r="A8" s="38"/>
      <c r="B8" s="4"/>
      <c r="C8" s="38"/>
      <c r="D8" s="4"/>
      <c r="E8" s="38"/>
      <c r="F8" s="4"/>
      <c r="G8" s="41"/>
      <c r="H8" s="4"/>
      <c r="I8" s="38"/>
    </row>
    <row r="9" spans="1:9" ht="24" customHeight="1">
      <c r="A9" s="38"/>
      <c r="B9" s="4"/>
      <c r="C9" s="38"/>
      <c r="D9" s="4"/>
      <c r="E9" s="38"/>
      <c r="F9" s="4"/>
      <c r="G9" s="38"/>
      <c r="H9" s="4"/>
      <c r="I9" s="38"/>
    </row>
    <row r="10" spans="1:9" ht="24" customHeight="1">
      <c r="A10" s="38"/>
      <c r="B10" s="4"/>
      <c r="C10" s="38"/>
      <c r="D10" s="4"/>
      <c r="E10" s="38"/>
      <c r="F10" s="4"/>
      <c r="G10" s="38"/>
      <c r="H10" s="4"/>
      <c r="I10" s="38"/>
    </row>
    <row r="11" spans="1:9" ht="24" customHeight="1">
      <c r="A11" s="38"/>
      <c r="B11" s="4"/>
      <c r="C11" s="38"/>
      <c r="D11" s="4"/>
      <c r="E11" s="38"/>
      <c r="F11" s="4"/>
      <c r="G11" s="38"/>
      <c r="H11" s="4"/>
      <c r="I11" s="38"/>
    </row>
    <row r="12" spans="1:9" ht="24" customHeight="1">
      <c r="A12" s="38"/>
      <c r="B12" s="4"/>
      <c r="C12" s="38"/>
      <c r="D12" s="4"/>
      <c r="E12" s="38"/>
      <c r="F12" s="4"/>
      <c r="G12" s="38"/>
      <c r="H12" s="4"/>
      <c r="I12" s="38"/>
    </row>
    <row r="13" spans="1:9" ht="24" customHeight="1">
      <c r="A13" s="38"/>
      <c r="B13" s="4"/>
      <c r="C13" s="38"/>
      <c r="D13" s="4"/>
      <c r="E13" s="38"/>
      <c r="F13" s="4"/>
      <c r="G13" s="38"/>
      <c r="H13" s="4"/>
      <c r="I13" s="38"/>
    </row>
    <row r="14" spans="1:9" ht="24" customHeight="1">
      <c r="A14" s="38"/>
      <c r="B14" s="4"/>
      <c r="C14" s="38"/>
      <c r="D14" s="4"/>
      <c r="E14" s="38"/>
      <c r="F14" s="4"/>
      <c r="G14" s="38"/>
      <c r="H14" s="4"/>
      <c r="I14" s="38"/>
    </row>
    <row r="15" spans="1:9" ht="24" customHeight="1">
      <c r="A15" s="38"/>
      <c r="B15" s="4"/>
      <c r="C15" s="38"/>
      <c r="D15" s="4"/>
      <c r="E15" s="38"/>
      <c r="F15" s="4"/>
      <c r="G15" s="38"/>
      <c r="H15" s="4"/>
      <c r="I15" s="38"/>
    </row>
    <row r="16" spans="1:9" ht="24" customHeight="1">
      <c r="A16" s="38"/>
      <c r="B16" s="4"/>
      <c r="C16" s="38"/>
      <c r="D16" s="4"/>
      <c r="E16" s="38"/>
      <c r="F16" s="4"/>
      <c r="G16" s="38"/>
      <c r="H16" s="4"/>
      <c r="I16" s="38"/>
    </row>
    <row r="17" spans="1:9" ht="24" customHeight="1">
      <c r="A17" s="38"/>
      <c r="B17" s="4"/>
      <c r="C17" s="38"/>
      <c r="D17" s="4"/>
      <c r="E17" s="38"/>
      <c r="F17" s="4"/>
      <c r="G17" s="38"/>
      <c r="H17" s="4"/>
      <c r="I17" s="38"/>
    </row>
    <row r="18" spans="1:9" ht="24" customHeight="1">
      <c r="A18" s="38"/>
      <c r="B18" s="4"/>
      <c r="C18" s="38"/>
      <c r="D18" s="4"/>
      <c r="E18" s="38"/>
      <c r="F18" s="4"/>
      <c r="G18" s="38"/>
      <c r="H18" s="4"/>
      <c r="I18" s="38"/>
    </row>
    <row r="19" spans="1:9" ht="24" customHeight="1">
      <c r="A19" s="38"/>
      <c r="B19" s="4"/>
      <c r="C19" s="38"/>
      <c r="D19" s="4"/>
      <c r="E19" s="38"/>
      <c r="F19" s="4"/>
      <c r="G19" s="38"/>
      <c r="H19" s="4"/>
      <c r="I19" s="38"/>
    </row>
    <row r="20" spans="1:9" ht="24" customHeight="1">
      <c r="A20" s="38"/>
      <c r="B20" s="4"/>
      <c r="C20" s="38"/>
      <c r="D20" s="4"/>
      <c r="E20" s="38"/>
      <c r="F20" s="4"/>
      <c r="G20" s="38"/>
      <c r="H20" s="4"/>
      <c r="I20" s="38"/>
    </row>
    <row r="21" spans="1:9" ht="24" customHeight="1">
      <c r="A21" s="38"/>
      <c r="B21" s="4"/>
      <c r="C21" s="38"/>
      <c r="D21" s="4"/>
      <c r="E21" s="38"/>
      <c r="F21" s="4"/>
      <c r="G21" s="38"/>
      <c r="H21" s="4"/>
      <c r="I21" s="38"/>
    </row>
    <row r="22" spans="1:9" ht="24" customHeight="1">
      <c r="A22" s="38"/>
      <c r="B22" s="4"/>
      <c r="C22" s="38"/>
      <c r="D22" s="4"/>
      <c r="E22" s="38"/>
      <c r="F22" s="4"/>
      <c r="G22" s="38"/>
      <c r="H22" s="4"/>
      <c r="I22" s="38"/>
    </row>
    <row r="23" spans="1:9" ht="24" customHeight="1">
      <c r="A23" s="38"/>
      <c r="B23" s="4"/>
      <c r="C23" s="38"/>
      <c r="D23" s="4"/>
      <c r="E23" s="38"/>
      <c r="F23" s="4"/>
      <c r="G23" s="38"/>
      <c r="H23" s="4"/>
      <c r="I23" s="38"/>
    </row>
    <row r="24" spans="1:9" ht="24" customHeight="1">
      <c r="A24" s="38"/>
      <c r="B24" s="4"/>
      <c r="C24" s="38"/>
      <c r="D24" s="4"/>
      <c r="E24" s="38"/>
      <c r="F24" s="4"/>
      <c r="G24" s="38"/>
      <c r="H24" s="4"/>
      <c r="I24" s="38"/>
    </row>
    <row r="25" spans="1:9" ht="24" customHeight="1">
      <c r="A25" s="38"/>
      <c r="B25" s="4"/>
      <c r="C25" s="38"/>
      <c r="D25" s="4"/>
      <c r="E25" s="38"/>
      <c r="F25" s="4"/>
      <c r="G25" s="38"/>
      <c r="H25" s="4"/>
      <c r="I25" s="38"/>
    </row>
    <row r="26" spans="1:9" ht="24" customHeight="1">
      <c r="A26" s="38"/>
      <c r="B26" s="4"/>
      <c r="C26" s="38"/>
      <c r="D26" s="4"/>
      <c r="E26" s="38"/>
      <c r="F26" s="4"/>
      <c r="G26" s="38"/>
      <c r="H26" s="4"/>
      <c r="I26" s="38"/>
    </row>
    <row r="27" spans="1:9" ht="24" customHeight="1">
      <c r="A27" s="38"/>
      <c r="B27" s="4"/>
      <c r="C27" s="38"/>
      <c r="D27" s="4"/>
      <c r="E27" s="38"/>
      <c r="F27" s="4"/>
      <c r="G27" s="38"/>
      <c r="H27" s="4"/>
      <c r="I27" s="38"/>
    </row>
    <row r="28" spans="1:9" ht="24" customHeight="1">
      <c r="A28" s="38"/>
      <c r="B28" s="4"/>
      <c r="C28" s="38"/>
      <c r="D28" s="4"/>
      <c r="E28" s="38"/>
      <c r="F28" s="4"/>
      <c r="G28" s="38"/>
      <c r="H28" s="4"/>
      <c r="I28" s="38"/>
    </row>
    <row r="29" spans="1:9" ht="24" customHeight="1">
      <c r="A29" s="38"/>
      <c r="B29" s="4"/>
      <c r="C29" s="38"/>
      <c r="D29" s="4"/>
      <c r="E29" s="38"/>
      <c r="F29" s="4"/>
      <c r="G29" s="38"/>
      <c r="H29" s="4"/>
      <c r="I29" s="38"/>
    </row>
    <row r="30" spans="1:9" ht="24" customHeight="1">
      <c r="A30" s="38"/>
      <c r="B30" s="4"/>
      <c r="C30" s="38"/>
      <c r="D30" s="4"/>
      <c r="E30" s="38"/>
      <c r="F30" s="4"/>
      <c r="G30" s="38"/>
      <c r="H30" s="4"/>
      <c r="I30" s="38"/>
    </row>
    <row r="31" spans="1:9" ht="24" customHeight="1">
      <c r="A31" s="38"/>
      <c r="B31" s="4"/>
      <c r="C31" s="38"/>
      <c r="D31" s="4"/>
      <c r="E31" s="38"/>
      <c r="F31" s="4"/>
      <c r="G31" s="38"/>
      <c r="H31" s="4"/>
      <c r="I31" s="38"/>
    </row>
    <row r="32" spans="1:9" ht="24" customHeight="1">
      <c r="A32" s="27"/>
      <c r="B32" s="4"/>
      <c r="C32" s="27"/>
      <c r="D32" s="4"/>
      <c r="E32" s="27"/>
      <c r="F32" s="4"/>
      <c r="G32" s="27"/>
      <c r="H32" s="4"/>
      <c r="I32" s="27"/>
    </row>
    <row r="33" spans="2:9" ht="15.75"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4">
    <mergeCell ref="A1:I1"/>
    <mergeCell ref="A2:I2"/>
    <mergeCell ref="A3:I3"/>
    <mergeCell ref="A4:I4"/>
  </mergeCells>
  <printOptions/>
  <pageMargins left="0.25" right="0.25" top="0.5" bottom="0.25" header="0.5" footer="0.25"/>
  <pageSetup horizontalDpi="600" verticalDpi="600" orientation="portrait" r:id="rId1"/>
  <headerFooter alignWithMargins="0">
    <oddFooter>&amp;L&amp;"Arial,Bold"PC-19B Revised 8/13/08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Banks, Raymond (DelDOT)</cp:lastModifiedBy>
  <cp:lastPrinted>2013-05-23T17:16:52Z</cp:lastPrinted>
  <dcterms:created xsi:type="dcterms:W3CDTF">1998-04-24T18:38:08Z</dcterms:created>
  <dcterms:modified xsi:type="dcterms:W3CDTF">2022-01-26T14:17:01Z</dcterms:modified>
  <cp:category/>
  <cp:version/>
  <cp:contentType/>
  <cp:contentStatus/>
</cp:coreProperties>
</file>